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Electronic Point Card" sheetId="1" r:id="rId1"/>
  </sheets>
  <definedNames>
    <definedName name="_xlnm.Print_Area" localSheetId="0">'Electronic Point Card'!$A$1:$BE$45</definedName>
  </definedNames>
  <calcPr fullCalcOnLoad="1"/>
</workbook>
</file>

<file path=xl/sharedStrings.xml><?xml version="1.0" encoding="utf-8"?>
<sst xmlns="http://schemas.openxmlformats.org/spreadsheetml/2006/main" count="120" uniqueCount="78">
  <si>
    <t>M</t>
  </si>
  <si>
    <t>W</t>
  </si>
  <si>
    <t>F</t>
  </si>
  <si>
    <t>Daily</t>
  </si>
  <si>
    <t>Cumulative</t>
  </si>
  <si>
    <t>Date</t>
  </si>
  <si>
    <t>TU</t>
  </si>
  <si>
    <t>TH</t>
  </si>
  <si>
    <t>SUN</t>
  </si>
  <si>
    <t>SAT</t>
  </si>
  <si>
    <t xml:space="preserve">Name: </t>
  </si>
  <si>
    <t>Day</t>
  </si>
  <si>
    <t>1/20</t>
  </si>
  <si>
    <t>1/21</t>
  </si>
  <si>
    <t>1/22</t>
  </si>
  <si>
    <t>1/23</t>
  </si>
  <si>
    <t>1/24</t>
  </si>
  <si>
    <t>1/25</t>
  </si>
  <si>
    <t>1/26</t>
  </si>
  <si>
    <t>1/27</t>
  </si>
  <si>
    <t>1/28</t>
  </si>
  <si>
    <t>1/29</t>
  </si>
  <si>
    <t>1/30</t>
  </si>
  <si>
    <t>1/31</t>
  </si>
  <si>
    <t>2/1</t>
  </si>
  <si>
    <t>2/2</t>
  </si>
  <si>
    <t>2/3</t>
  </si>
  <si>
    <t>2/4</t>
  </si>
  <si>
    <t>2/5</t>
  </si>
  <si>
    <t>2/6</t>
  </si>
  <si>
    <t>2/7</t>
  </si>
  <si>
    <t>2/8</t>
  </si>
  <si>
    <t>2/9</t>
  </si>
  <si>
    <t>2/10</t>
  </si>
  <si>
    <t>2/11</t>
  </si>
  <si>
    <t>2/12</t>
  </si>
  <si>
    <t>2/13</t>
  </si>
  <si>
    <t>2/14</t>
  </si>
  <si>
    <t>2/15</t>
  </si>
  <si>
    <t>2/16</t>
  </si>
  <si>
    <t>2/17</t>
  </si>
  <si>
    <t>2/18</t>
  </si>
  <si>
    <t>2/19</t>
  </si>
  <si>
    <t>2/20</t>
  </si>
  <si>
    <t>2/21</t>
  </si>
  <si>
    <t>2/22</t>
  </si>
  <si>
    <t>1/19</t>
  </si>
  <si>
    <t>Total Points:</t>
  </si>
  <si>
    <t>Renaissance Point Scale</t>
  </si>
  <si>
    <t>Sports = 1 pt/Min</t>
  </si>
  <si>
    <t>Golf/ Tennis = 30 pts/Round/Set</t>
  </si>
  <si>
    <t>Group Exercise Class = 75 pts/Class</t>
  </si>
  <si>
    <t>64 oz H2O = 10 pts/64oz</t>
  </si>
  <si>
    <t>Personal Training= 25 pts/Session</t>
  </si>
  <si>
    <t>Volunteer time = 30 pts/Hour</t>
  </si>
  <si>
    <t>Change a habit = 10 pts/Day</t>
  </si>
  <si>
    <t>Weight Loss = 100 pts/lb</t>
  </si>
  <si>
    <t>Renaissance Events = 100 pts/Event</t>
  </si>
  <si>
    <t xml:space="preserve">    Verandah Renaissance 2015</t>
  </si>
  <si>
    <t xml:space="preserve">Goal: </t>
  </si>
  <si>
    <t xml:space="preserve">              Cardio = 1 pt/Min</t>
  </si>
  <si>
    <t xml:space="preserve">              Weight training = 2 pts/Set</t>
  </si>
  <si>
    <t xml:space="preserve">              Stretching = 1 pt/Min</t>
  </si>
  <si>
    <t xml:space="preserve">              Abs/Back/Core = 1 pt/20 Reps</t>
  </si>
  <si>
    <t>Golf/Tennis</t>
  </si>
  <si>
    <t xml:space="preserve">Water </t>
  </si>
  <si>
    <t>Volunteer</t>
  </si>
  <si>
    <t>Misc.</t>
  </si>
  <si>
    <t xml:space="preserve">Cardio </t>
  </si>
  <si>
    <t>Stretching</t>
  </si>
  <si>
    <t>Weights</t>
  </si>
  <si>
    <t xml:space="preserve">Sports  </t>
  </si>
  <si>
    <t xml:space="preserve">Habit </t>
  </si>
  <si>
    <t>Events</t>
  </si>
  <si>
    <r>
      <t>Abs/Back</t>
    </r>
  </si>
  <si>
    <t>Group Ex</t>
  </si>
  <si>
    <t xml:space="preserve">         30 YEARS STRONG</t>
  </si>
  <si>
    <t>Renaissance Classes = 150 pts/Class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</si>
</sst>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sz val="12"/>
      <name val="Arial"/>
      <family val="2"/>
    </font>
    <font>
      <b/>
      <u val="single"/>
      <sz val="20"/>
      <name val="Arial"/>
      <family val="2"/>
    </font>
    <font>
      <sz val="2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8"/>
      <name val="Arial"/>
      <family val="2"/>
    </font>
    <font>
      <b/>
      <sz val="13"/>
      <name val="Arial"/>
      <family val="2"/>
    </font>
    <font>
      <sz val="10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6.5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6.5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6.5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6.5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left" vertical="top"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>
      <alignment horizontal="left" vertical="top"/>
    </xf>
    <xf numFmtId="0" fontId="1" fillId="33" borderId="0" xfId="0" applyFont="1" applyFill="1" applyBorder="1" applyAlignment="1">
      <alignment horizontal="right"/>
    </xf>
    <xf numFmtId="0" fontId="1" fillId="33" borderId="0" xfId="0" applyFont="1" applyFill="1" applyAlignment="1">
      <alignment/>
    </xf>
    <xf numFmtId="49" fontId="2" fillId="34" borderId="0" xfId="0" applyNumberFormat="1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5" fillId="34" borderId="0" xfId="0" applyFont="1" applyFill="1" applyBorder="1" applyAlignment="1" applyProtection="1">
      <alignment horizontal="center"/>
      <protection locked="0"/>
    </xf>
    <xf numFmtId="0" fontId="5" fillId="34" borderId="0" xfId="0" applyFont="1" applyFill="1" applyBorder="1" applyAlignment="1">
      <alignment horizontal="center"/>
    </xf>
    <xf numFmtId="0" fontId="7" fillId="34" borderId="0" xfId="0" applyFont="1" applyFill="1" applyBorder="1" applyAlignment="1">
      <alignment horizontal="center"/>
    </xf>
    <xf numFmtId="0" fontId="0" fillId="34" borderId="0" xfId="0" applyFill="1" applyBorder="1" applyAlignment="1">
      <alignment/>
    </xf>
    <xf numFmtId="0" fontId="1" fillId="34" borderId="0" xfId="0" applyFont="1" applyFill="1" applyBorder="1" applyAlignment="1">
      <alignment horizontal="right"/>
    </xf>
    <xf numFmtId="0" fontId="10" fillId="34" borderId="0" xfId="0" applyFont="1" applyFill="1" applyAlignment="1">
      <alignment/>
    </xf>
    <xf numFmtId="0" fontId="11" fillId="34" borderId="0" xfId="0" applyFont="1" applyFill="1" applyAlignment="1">
      <alignment/>
    </xf>
    <xf numFmtId="0" fontId="0" fillId="34" borderId="0" xfId="0" applyFill="1" applyAlignment="1">
      <alignment/>
    </xf>
    <xf numFmtId="0" fontId="1" fillId="34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center"/>
    </xf>
    <xf numFmtId="0" fontId="0" fillId="33" borderId="0" xfId="0" applyFill="1" applyBorder="1" applyAlignment="1">
      <alignment horizontal="left" vertical="top"/>
    </xf>
    <xf numFmtId="0" fontId="1" fillId="34" borderId="0" xfId="0" applyFont="1" applyFill="1" applyAlignment="1">
      <alignment/>
    </xf>
    <xf numFmtId="0" fontId="7" fillId="2" borderId="10" xfId="0" applyFont="1" applyFill="1" applyBorder="1" applyAlignment="1" applyProtection="1">
      <alignment horizontal="center" vertical="center"/>
      <protection locked="0"/>
    </xf>
    <xf numFmtId="0" fontId="7" fillId="2" borderId="11" xfId="0" applyFont="1" applyFill="1" applyBorder="1" applyAlignment="1" applyProtection="1">
      <alignment horizontal="center" vertical="center"/>
      <protection locked="0"/>
    </xf>
    <xf numFmtId="0" fontId="7" fillId="2" borderId="12" xfId="0" applyFont="1" applyFill="1" applyBorder="1" applyAlignment="1" applyProtection="1">
      <alignment horizontal="center" vertical="center"/>
      <protection locked="0"/>
    </xf>
    <xf numFmtId="0" fontId="7" fillId="2" borderId="13" xfId="0" applyFont="1" applyFill="1" applyBorder="1" applyAlignment="1" applyProtection="1">
      <alignment horizontal="center" vertical="center"/>
      <protection locked="0"/>
    </xf>
    <xf numFmtId="0" fontId="7" fillId="2" borderId="14" xfId="0" applyFont="1" applyFill="1" applyBorder="1" applyAlignment="1" applyProtection="1">
      <alignment horizontal="center" vertical="center"/>
      <protection locked="0"/>
    </xf>
    <xf numFmtId="0" fontId="7" fillId="2" borderId="15" xfId="0" applyFont="1" applyFill="1" applyBorder="1" applyAlignment="1" applyProtection="1">
      <alignment horizontal="center" vertical="center"/>
      <protection locked="0"/>
    </xf>
    <xf numFmtId="0" fontId="7" fillId="34" borderId="16" xfId="0" applyFont="1" applyFill="1" applyBorder="1" applyAlignment="1" applyProtection="1">
      <alignment horizontal="center" vertical="center"/>
      <protection locked="0"/>
    </xf>
    <xf numFmtId="0" fontId="7" fillId="34" borderId="17" xfId="0" applyFont="1" applyFill="1" applyBorder="1" applyAlignment="1" applyProtection="1">
      <alignment horizontal="center" vertical="center"/>
      <protection locked="0"/>
    </xf>
    <xf numFmtId="0" fontId="7" fillId="34" borderId="18" xfId="0" applyFont="1" applyFill="1" applyBorder="1" applyAlignment="1" applyProtection="1">
      <alignment horizontal="center" vertical="center"/>
      <protection locked="0"/>
    </xf>
    <xf numFmtId="0" fontId="7" fillId="34" borderId="19" xfId="0" applyFont="1" applyFill="1" applyBorder="1" applyAlignment="1" applyProtection="1">
      <alignment horizontal="center" vertical="center"/>
      <protection locked="0"/>
    </xf>
    <xf numFmtId="0" fontId="7" fillId="34" borderId="20" xfId="0" applyFont="1" applyFill="1" applyBorder="1" applyAlignment="1" applyProtection="1">
      <alignment horizontal="center" vertical="center"/>
      <protection locked="0"/>
    </xf>
    <xf numFmtId="0" fontId="7" fillId="34" borderId="21" xfId="0" applyFont="1" applyFill="1" applyBorder="1" applyAlignment="1" applyProtection="1">
      <alignment horizontal="center" vertical="center"/>
      <protection locked="0"/>
    </xf>
    <xf numFmtId="0" fontId="7" fillId="34" borderId="22" xfId="0" applyFont="1" applyFill="1" applyBorder="1" applyAlignment="1" applyProtection="1">
      <alignment horizontal="center" vertical="center"/>
      <protection locked="0"/>
    </xf>
    <xf numFmtId="0" fontId="7" fillId="34" borderId="23" xfId="0" applyFont="1" applyFill="1" applyBorder="1" applyAlignment="1" applyProtection="1">
      <alignment horizontal="center" vertical="center"/>
      <protection locked="0"/>
    </xf>
    <xf numFmtId="0" fontId="7" fillId="34" borderId="24" xfId="0" applyFont="1" applyFill="1" applyBorder="1" applyAlignment="1" applyProtection="1">
      <alignment horizontal="center" vertical="center"/>
      <protection locked="0"/>
    </xf>
    <xf numFmtId="0" fontId="7" fillId="34" borderId="25" xfId="0" applyFont="1" applyFill="1" applyBorder="1" applyAlignment="1" applyProtection="1">
      <alignment horizontal="center" vertical="center"/>
      <protection locked="0"/>
    </xf>
    <xf numFmtId="0" fontId="7" fillId="34" borderId="26" xfId="0" applyFont="1" applyFill="1" applyBorder="1" applyAlignment="1" applyProtection="1">
      <alignment horizontal="center" vertical="center"/>
      <protection locked="0"/>
    </xf>
    <xf numFmtId="0" fontId="7" fillId="34" borderId="27" xfId="0" applyFont="1" applyFill="1" applyBorder="1" applyAlignment="1" applyProtection="1">
      <alignment horizontal="center" vertical="center"/>
      <protection locked="0"/>
    </xf>
    <xf numFmtId="0" fontId="7" fillId="34" borderId="28" xfId="0" applyFont="1" applyFill="1" applyBorder="1" applyAlignment="1" applyProtection="1">
      <alignment horizontal="center" vertical="center"/>
      <protection locked="0"/>
    </xf>
    <xf numFmtId="0" fontId="7" fillId="34" borderId="29" xfId="0" applyFont="1" applyFill="1" applyBorder="1" applyAlignment="1" applyProtection="1">
      <alignment horizontal="center" vertical="center"/>
      <protection locked="0"/>
    </xf>
    <xf numFmtId="0" fontId="7" fillId="34" borderId="30" xfId="0" applyFont="1" applyFill="1" applyBorder="1" applyAlignment="1" applyProtection="1">
      <alignment horizontal="center" vertical="center"/>
      <protection locked="0"/>
    </xf>
    <xf numFmtId="0" fontId="7" fillId="34" borderId="31" xfId="0" applyFont="1" applyFill="1" applyBorder="1" applyAlignment="1" applyProtection="1">
      <alignment horizontal="center" vertical="center"/>
      <protection locked="0"/>
    </xf>
    <xf numFmtId="0" fontId="7" fillId="34" borderId="32" xfId="0" applyFont="1" applyFill="1" applyBorder="1" applyAlignment="1" applyProtection="1">
      <alignment horizontal="center" vertical="center"/>
      <protection locked="0"/>
    </xf>
    <xf numFmtId="0" fontId="7" fillId="34" borderId="33" xfId="0" applyFont="1" applyFill="1" applyBorder="1" applyAlignment="1" applyProtection="1">
      <alignment horizontal="center" vertical="center"/>
      <protection locked="0"/>
    </xf>
    <xf numFmtId="0" fontId="7" fillId="34" borderId="34" xfId="0" applyFont="1" applyFill="1" applyBorder="1" applyAlignment="1" applyProtection="1">
      <alignment horizontal="center" vertical="center"/>
      <protection locked="0"/>
    </xf>
    <xf numFmtId="0" fontId="7" fillId="34" borderId="35" xfId="0" applyFont="1" applyFill="1" applyBorder="1" applyAlignment="1" applyProtection="1">
      <alignment horizontal="center" vertical="center"/>
      <protection locked="0"/>
    </xf>
    <xf numFmtId="0" fontId="7" fillId="34" borderId="36" xfId="0" applyFont="1" applyFill="1" applyBorder="1" applyAlignment="1" applyProtection="1">
      <alignment horizontal="center" vertical="center"/>
      <protection locked="0"/>
    </xf>
    <xf numFmtId="0" fontId="7" fillId="34" borderId="37" xfId="0" applyFont="1" applyFill="1" applyBorder="1" applyAlignment="1" applyProtection="1">
      <alignment horizontal="center" vertical="center"/>
      <protection locked="0"/>
    </xf>
    <xf numFmtId="0" fontId="7" fillId="34" borderId="38" xfId="0" applyFont="1" applyFill="1" applyBorder="1" applyAlignment="1" applyProtection="1">
      <alignment horizontal="center" vertical="center"/>
      <protection locked="0"/>
    </xf>
    <xf numFmtId="0" fontId="7" fillId="2" borderId="19" xfId="0" applyFont="1" applyFill="1" applyBorder="1" applyAlignment="1" applyProtection="1">
      <alignment horizontal="center" vertical="center"/>
      <protection locked="0"/>
    </xf>
    <xf numFmtId="0" fontId="7" fillId="2" borderId="24" xfId="0" applyFont="1" applyFill="1" applyBorder="1" applyAlignment="1" applyProtection="1">
      <alignment horizontal="center" vertical="center"/>
      <protection locked="0"/>
    </xf>
    <xf numFmtId="0" fontId="7" fillId="2" borderId="28" xfId="0" applyFont="1" applyFill="1" applyBorder="1" applyAlignment="1" applyProtection="1">
      <alignment horizontal="center" vertical="center"/>
      <protection locked="0"/>
    </xf>
    <xf numFmtId="0" fontId="7" fillId="2" borderId="22" xfId="0" applyFont="1" applyFill="1" applyBorder="1" applyAlignment="1" applyProtection="1">
      <alignment horizontal="center" vertical="center"/>
      <protection locked="0"/>
    </xf>
    <xf numFmtId="0" fontId="7" fillId="2" borderId="17" xfId="0" applyFont="1" applyFill="1" applyBorder="1" applyAlignment="1" applyProtection="1">
      <alignment horizontal="center" vertical="center"/>
      <protection locked="0"/>
    </xf>
    <xf numFmtId="0" fontId="7" fillId="2" borderId="20" xfId="0" applyFont="1" applyFill="1" applyBorder="1" applyAlignment="1" applyProtection="1">
      <alignment horizontal="center" vertical="center"/>
      <protection locked="0"/>
    </xf>
    <xf numFmtId="0" fontId="7" fillId="2" borderId="16" xfId="0" applyFont="1" applyFill="1" applyBorder="1" applyAlignment="1" applyProtection="1">
      <alignment horizontal="center" vertical="center"/>
      <protection locked="0"/>
    </xf>
    <xf numFmtId="0" fontId="7" fillId="2" borderId="25" xfId="0" applyFont="1" applyFill="1" applyBorder="1" applyAlignment="1" applyProtection="1">
      <alignment horizontal="center" vertical="center"/>
      <protection locked="0"/>
    </xf>
    <xf numFmtId="0" fontId="7" fillId="2" borderId="29" xfId="0" applyFont="1" applyFill="1" applyBorder="1" applyAlignment="1" applyProtection="1">
      <alignment horizontal="center" vertical="center"/>
      <protection locked="0"/>
    </xf>
    <xf numFmtId="0" fontId="7" fillId="2" borderId="32" xfId="0" applyFont="1" applyFill="1" applyBorder="1" applyAlignment="1" applyProtection="1">
      <alignment horizontal="center" vertical="center"/>
      <protection locked="0"/>
    </xf>
    <xf numFmtId="0" fontId="13" fillId="33" borderId="39" xfId="0" applyFont="1" applyFill="1" applyBorder="1" applyAlignment="1">
      <alignment horizontal="left" vertical="center"/>
    </xf>
    <xf numFmtId="0" fontId="13" fillId="33" borderId="39" xfId="0" applyFont="1" applyFill="1" applyBorder="1" applyAlignment="1">
      <alignment horizontal="left" vertical="center" wrapText="1"/>
    </xf>
    <xf numFmtId="0" fontId="13" fillId="33" borderId="40" xfId="0" applyFont="1" applyFill="1" applyBorder="1" applyAlignment="1">
      <alignment horizontal="left" vertical="center"/>
    </xf>
    <xf numFmtId="0" fontId="14" fillId="2" borderId="14" xfId="0" applyFont="1" applyFill="1" applyBorder="1" applyAlignment="1" applyProtection="1">
      <alignment horizontal="center" vertical="center"/>
      <protection locked="0"/>
    </xf>
    <xf numFmtId="0" fontId="14" fillId="34" borderId="16" xfId="0" applyFont="1" applyFill="1" applyBorder="1" applyAlignment="1" applyProtection="1">
      <alignment horizontal="center" vertical="center"/>
      <protection locked="0"/>
    </xf>
    <xf numFmtId="0" fontId="14" fillId="2" borderId="17" xfId="0" applyFont="1" applyFill="1" applyBorder="1" applyAlignment="1" applyProtection="1">
      <alignment horizontal="center" vertical="center"/>
      <protection locked="0"/>
    </xf>
    <xf numFmtId="0" fontId="14" fillId="34" borderId="17" xfId="0" applyFont="1" applyFill="1" applyBorder="1" applyAlignment="1" applyProtection="1">
      <alignment horizontal="center" vertical="center"/>
      <protection locked="0"/>
    </xf>
    <xf numFmtId="0" fontId="14" fillId="2" borderId="16" xfId="0" applyFont="1" applyFill="1" applyBorder="1" applyAlignment="1" applyProtection="1">
      <alignment horizontal="center" vertical="center"/>
      <protection locked="0"/>
    </xf>
    <xf numFmtId="0" fontId="14" fillId="34" borderId="41" xfId="0" applyFont="1" applyFill="1" applyBorder="1" applyAlignment="1" applyProtection="1">
      <alignment horizontal="center" vertical="center"/>
      <protection/>
    </xf>
    <xf numFmtId="0" fontId="14" fillId="34" borderId="42" xfId="0" applyFont="1" applyFill="1" applyBorder="1" applyAlignment="1" applyProtection="1">
      <alignment horizontal="center" vertical="center"/>
      <protection/>
    </xf>
    <xf numFmtId="0" fontId="14" fillId="34" borderId="43" xfId="0" applyFont="1" applyFill="1" applyBorder="1" applyAlignment="1" applyProtection="1">
      <alignment horizontal="center" vertical="center"/>
      <protection/>
    </xf>
    <xf numFmtId="0" fontId="14" fillId="2" borderId="42" xfId="0" applyFont="1" applyFill="1" applyBorder="1" applyAlignment="1" applyProtection="1">
      <alignment horizontal="center" vertical="center"/>
      <protection/>
    </xf>
    <xf numFmtId="0" fontId="14" fillId="2" borderId="44" xfId="0" applyFont="1" applyFill="1" applyBorder="1" applyAlignment="1" applyProtection="1">
      <alignment horizontal="center" vertical="center"/>
      <protection/>
    </xf>
    <xf numFmtId="0" fontId="7" fillId="34" borderId="45" xfId="0" applyFont="1" applyFill="1" applyBorder="1" applyAlignment="1" applyProtection="1">
      <alignment horizontal="center" vertical="center"/>
      <protection locked="0"/>
    </xf>
    <xf numFmtId="0" fontId="7" fillId="34" borderId="46" xfId="0" applyFont="1" applyFill="1" applyBorder="1" applyAlignment="1" applyProtection="1">
      <alignment horizontal="center" vertical="center"/>
      <protection locked="0"/>
    </xf>
    <xf numFmtId="0" fontId="14" fillId="34" borderId="18" xfId="0" applyFont="1" applyFill="1" applyBorder="1" applyAlignment="1" applyProtection="1">
      <alignment horizontal="center" vertical="center"/>
      <protection locked="0"/>
    </xf>
    <xf numFmtId="0" fontId="0" fillId="33" borderId="0" xfId="0" applyFill="1" applyAlignment="1" applyProtection="1">
      <alignment horizontal="left" vertical="top"/>
      <protection/>
    </xf>
    <xf numFmtId="0" fontId="0" fillId="33" borderId="0" xfId="0" applyFill="1" applyAlignment="1" applyProtection="1">
      <alignment/>
      <protection/>
    </xf>
    <xf numFmtId="0" fontId="0" fillId="33" borderId="0" xfId="0" applyFont="1" applyFill="1" applyAlignment="1" applyProtection="1">
      <alignment horizontal="left" vertical="top"/>
      <protection/>
    </xf>
    <xf numFmtId="0" fontId="0" fillId="0" borderId="0" xfId="0" applyAlignment="1" applyProtection="1">
      <alignment/>
      <protection/>
    </xf>
    <xf numFmtId="0" fontId="3" fillId="33" borderId="0" xfId="0" applyFont="1" applyFill="1" applyAlignment="1" applyProtection="1">
      <alignment horizontal="left"/>
      <protection/>
    </xf>
    <xf numFmtId="0" fontId="4" fillId="33" borderId="0" xfId="0" applyFont="1" applyFill="1" applyAlignment="1" applyProtection="1">
      <alignment horizontal="left"/>
      <protection/>
    </xf>
    <xf numFmtId="0" fontId="0" fillId="33" borderId="0" xfId="0" applyFill="1" applyAlignment="1" applyProtection="1">
      <alignment horizontal="left"/>
      <protection/>
    </xf>
    <xf numFmtId="0" fontId="2" fillId="33" borderId="0" xfId="0" applyFont="1" applyFill="1" applyAlignment="1" applyProtection="1">
      <alignment horizontal="left" vertical="top"/>
      <protection/>
    </xf>
    <xf numFmtId="0" fontId="2" fillId="33" borderId="0" xfId="0" applyFont="1" applyFill="1" applyAlignment="1" applyProtection="1">
      <alignment/>
      <protection/>
    </xf>
    <xf numFmtId="0" fontId="2" fillId="33" borderId="0" xfId="0" applyFont="1" applyFill="1" applyAlignment="1" applyProtection="1">
      <alignment vertical="top"/>
      <protection/>
    </xf>
    <xf numFmtId="0" fontId="0" fillId="33" borderId="0" xfId="0" applyFill="1" applyAlignment="1" applyProtection="1">
      <alignment vertical="top"/>
      <protection/>
    </xf>
    <xf numFmtId="0" fontId="0" fillId="33" borderId="0" xfId="0" applyFont="1" applyFill="1" applyBorder="1" applyAlignment="1" applyProtection="1">
      <alignment horizontal="left" vertical="top"/>
      <protection/>
    </xf>
    <xf numFmtId="0" fontId="1" fillId="33" borderId="0" xfId="0" applyFont="1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 horizontal="right"/>
      <protection/>
    </xf>
    <xf numFmtId="0" fontId="0" fillId="33" borderId="0" xfId="0" applyFill="1" applyBorder="1" applyAlignment="1" applyProtection="1">
      <alignment/>
      <protection/>
    </xf>
    <xf numFmtId="0" fontId="2" fillId="33" borderId="47" xfId="0" applyFont="1" applyFill="1" applyBorder="1" applyAlignment="1" applyProtection="1">
      <alignment vertical="center"/>
      <protection/>
    </xf>
    <xf numFmtId="49" fontId="2" fillId="2" borderId="42" xfId="0" applyNumberFormat="1" applyFont="1" applyFill="1" applyBorder="1" applyAlignment="1" applyProtection="1">
      <alignment horizontal="center" vertical="center"/>
      <protection/>
    </xf>
    <xf numFmtId="49" fontId="2" fillId="34" borderId="42" xfId="0" applyNumberFormat="1" applyFont="1" applyFill="1" applyBorder="1" applyAlignment="1" applyProtection="1">
      <alignment horizontal="center" vertical="center"/>
      <protection/>
    </xf>
    <xf numFmtId="49" fontId="2" fillId="34" borderId="48" xfId="0" applyNumberFormat="1" applyFont="1" applyFill="1" applyBorder="1" applyAlignment="1" applyProtection="1">
      <alignment horizontal="center" vertical="center"/>
      <protection/>
    </xf>
    <xf numFmtId="49" fontId="2" fillId="2" borderId="43" xfId="0" applyNumberFormat="1" applyFont="1" applyFill="1" applyBorder="1" applyAlignment="1" applyProtection="1">
      <alignment horizontal="center" vertical="center"/>
      <protection/>
    </xf>
    <xf numFmtId="49" fontId="2" fillId="2" borderId="48" xfId="0" applyNumberFormat="1" applyFont="1" applyFill="1" applyBorder="1" applyAlignment="1" applyProtection="1">
      <alignment horizontal="center" vertical="center"/>
      <protection/>
    </xf>
    <xf numFmtId="49" fontId="2" fillId="34" borderId="43" xfId="0" applyNumberFormat="1" applyFont="1" applyFill="1" applyBorder="1" applyAlignment="1" applyProtection="1">
      <alignment horizontal="center" vertical="center"/>
      <protection/>
    </xf>
    <xf numFmtId="0" fontId="2" fillId="33" borderId="39" xfId="0" applyFont="1" applyFill="1" applyBorder="1" applyAlignment="1" applyProtection="1">
      <alignment vertical="center"/>
      <protection/>
    </xf>
    <xf numFmtId="0" fontId="2" fillId="2" borderId="42" xfId="0" applyFont="1" applyFill="1" applyBorder="1" applyAlignment="1" applyProtection="1">
      <alignment horizontal="center" vertical="center"/>
      <protection/>
    </xf>
    <xf numFmtId="0" fontId="2" fillId="34" borderId="42" xfId="0" applyFont="1" applyFill="1" applyBorder="1" applyAlignment="1" applyProtection="1">
      <alignment horizontal="center" vertical="center"/>
      <protection/>
    </xf>
    <xf numFmtId="0" fontId="2" fillId="34" borderId="48" xfId="0" applyFont="1" applyFill="1" applyBorder="1" applyAlignment="1" applyProtection="1">
      <alignment horizontal="center" vertical="center"/>
      <protection/>
    </xf>
    <xf numFmtId="0" fontId="2" fillId="2" borderId="48" xfId="0" applyFont="1" applyFill="1" applyBorder="1" applyAlignment="1" applyProtection="1">
      <alignment horizontal="center" vertical="center"/>
      <protection/>
    </xf>
    <xf numFmtId="0" fontId="2" fillId="2" borderId="47" xfId="0" applyFont="1" applyFill="1" applyBorder="1" applyAlignment="1" applyProtection="1">
      <alignment horizontal="center" vertical="center"/>
      <protection/>
    </xf>
    <xf numFmtId="0" fontId="13" fillId="33" borderId="39" xfId="0" applyFont="1" applyFill="1" applyBorder="1" applyAlignment="1" applyProtection="1">
      <alignment horizontal="left" vertical="center"/>
      <protection/>
    </xf>
    <xf numFmtId="0" fontId="0" fillId="33" borderId="47" xfId="0" applyFont="1" applyFill="1" applyBorder="1" applyAlignment="1" applyProtection="1">
      <alignment horizontal="left" vertical="center"/>
      <protection/>
    </xf>
    <xf numFmtId="0" fontId="0" fillId="33" borderId="49" xfId="0" applyFont="1" applyFill="1" applyBorder="1" applyAlignment="1" applyProtection="1">
      <alignment vertical="center"/>
      <protection/>
    </xf>
    <xf numFmtId="0" fontId="0" fillId="33" borderId="49" xfId="0" applyFill="1" applyBorder="1" applyAlignment="1" applyProtection="1">
      <alignment vertical="center"/>
      <protection/>
    </xf>
    <xf numFmtId="0" fontId="2" fillId="33" borderId="39" xfId="0" applyFont="1" applyFill="1" applyBorder="1" applyAlignment="1" applyProtection="1">
      <alignment horizontal="left" vertical="center"/>
      <protection/>
    </xf>
    <xf numFmtId="0" fontId="1" fillId="33" borderId="39" xfId="0" applyFont="1" applyFill="1" applyBorder="1" applyAlignment="1" applyProtection="1">
      <alignment vertical="center"/>
      <protection/>
    </xf>
    <xf numFmtId="0" fontId="1" fillId="33" borderId="39" xfId="0" applyFont="1" applyFill="1" applyBorder="1" applyAlignment="1" applyProtection="1">
      <alignment/>
      <protection/>
    </xf>
    <xf numFmtId="0" fontId="0" fillId="33" borderId="39" xfId="0" applyFont="1" applyFill="1" applyBorder="1" applyAlignment="1" applyProtection="1">
      <alignment/>
      <protection/>
    </xf>
    <xf numFmtId="0" fontId="0" fillId="33" borderId="39" xfId="0" applyFill="1" applyBorder="1" applyAlignment="1" applyProtection="1">
      <alignment/>
      <protection/>
    </xf>
    <xf numFmtId="0" fontId="2" fillId="33" borderId="39" xfId="0" applyFont="1" applyFill="1" applyBorder="1" applyAlignment="1" applyProtection="1">
      <alignment/>
      <protection/>
    </xf>
    <xf numFmtId="0" fontId="2" fillId="33" borderId="47" xfId="0" applyFont="1" applyFill="1" applyBorder="1" applyAlignment="1" applyProtection="1">
      <alignment/>
      <protection/>
    </xf>
    <xf numFmtId="0" fontId="1" fillId="33" borderId="43" xfId="0" applyFont="1" applyFill="1" applyBorder="1" applyAlignment="1" applyProtection="1">
      <alignment/>
      <protection/>
    </xf>
    <xf numFmtId="0" fontId="9" fillId="34" borderId="0" xfId="0" applyFont="1" applyFill="1" applyAlignment="1" applyProtection="1">
      <alignment/>
      <protection/>
    </xf>
    <xf numFmtId="0" fontId="10" fillId="34" borderId="0" xfId="0" applyFont="1" applyFill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8" fillId="34" borderId="0" xfId="0" applyFont="1" applyFill="1" applyAlignment="1" applyProtection="1">
      <alignment/>
      <protection/>
    </xf>
    <xf numFmtId="0" fontId="2" fillId="33" borderId="40" xfId="0" applyFont="1" applyFill="1" applyBorder="1" applyAlignment="1" applyProtection="1">
      <alignment vertical="center"/>
      <protection/>
    </xf>
    <xf numFmtId="0" fontId="2" fillId="0" borderId="40" xfId="0" applyFont="1" applyBorder="1" applyAlignment="1" applyProtection="1">
      <alignment vertical="center"/>
      <protection/>
    </xf>
    <xf numFmtId="0" fontId="2" fillId="34" borderId="40" xfId="0" applyFont="1" applyFill="1" applyBorder="1" applyAlignment="1" applyProtection="1">
      <alignment vertical="center"/>
      <protection/>
    </xf>
    <xf numFmtId="0" fontId="4" fillId="34" borderId="0" xfId="0" applyFont="1" applyFill="1" applyAlignment="1" applyProtection="1">
      <alignment/>
      <protection/>
    </xf>
    <xf numFmtId="0" fontId="12" fillId="34" borderId="0" xfId="0" applyFont="1" applyFill="1" applyAlignment="1" applyProtection="1">
      <alignment/>
      <protection/>
    </xf>
    <xf numFmtId="0" fontId="12" fillId="34" borderId="0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4" fillId="34" borderId="0" xfId="0" applyFont="1" applyFill="1" applyAlignment="1" applyProtection="1">
      <alignment vertical="top"/>
      <protection/>
    </xf>
    <xf numFmtId="0" fontId="12" fillId="34" borderId="0" xfId="0" applyFont="1" applyFill="1" applyBorder="1" applyAlignment="1" applyProtection="1">
      <alignment vertical="top"/>
      <protection/>
    </xf>
    <xf numFmtId="0" fontId="12" fillId="33" borderId="0" xfId="0" applyFont="1" applyFill="1" applyAlignment="1" applyProtection="1">
      <alignment horizontal="left"/>
      <protection/>
    </xf>
    <xf numFmtId="0" fontId="2" fillId="33" borderId="40" xfId="0" applyFont="1" applyFill="1" applyBorder="1" applyAlignment="1" applyProtection="1">
      <alignment horizontal="center" vertical="center"/>
      <protection/>
    </xf>
    <xf numFmtId="0" fontId="2" fillId="0" borderId="40" xfId="0" applyFont="1" applyBorder="1" applyAlignment="1" applyProtection="1">
      <alignment horizontal="center" vertical="center"/>
      <protection/>
    </xf>
    <xf numFmtId="0" fontId="2" fillId="33" borderId="47" xfId="0" applyFont="1" applyFill="1" applyBorder="1" applyAlignment="1" applyProtection="1">
      <alignment horizontal="center" vertical="center"/>
      <protection/>
    </xf>
    <xf numFmtId="0" fontId="2" fillId="0" borderId="39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1</xdr:row>
      <xdr:rowOff>0</xdr:rowOff>
    </xdr:from>
    <xdr:ext cx="2133600" cy="1495425"/>
    <xdr:sp>
      <xdr:nvSpPr>
        <xdr:cNvPr id="1" name="AutoShape 47" descr="Image result for diamond clip art"/>
        <xdr:cNvSpPr>
          <a:spLocks noChangeAspect="1"/>
        </xdr:cNvSpPr>
      </xdr:nvSpPr>
      <xdr:spPr>
        <a:xfrm>
          <a:off x="2800350" y="161925"/>
          <a:ext cx="2133600" cy="1495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56</xdr:row>
      <xdr:rowOff>0</xdr:rowOff>
    </xdr:from>
    <xdr:ext cx="2133600" cy="1495425"/>
    <xdr:sp>
      <xdr:nvSpPr>
        <xdr:cNvPr id="2" name="AutoShape 48" descr="Image result for diamond clip art"/>
        <xdr:cNvSpPr>
          <a:spLocks noChangeAspect="1"/>
        </xdr:cNvSpPr>
      </xdr:nvSpPr>
      <xdr:spPr>
        <a:xfrm>
          <a:off x="3248025" y="18297525"/>
          <a:ext cx="2133600" cy="1495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11</xdr:col>
      <xdr:colOff>57150</xdr:colOff>
      <xdr:row>0</xdr:row>
      <xdr:rowOff>133350</xdr:rowOff>
    </xdr:from>
    <xdr:to>
      <xdr:col>14</xdr:col>
      <xdr:colOff>171450</xdr:colOff>
      <xdr:row>3</xdr:row>
      <xdr:rowOff>209550</xdr:rowOff>
    </xdr:to>
    <xdr:pic>
      <xdr:nvPicPr>
        <xdr:cNvPr id="3" name="Picture 5" descr="C:\Users\jamescruthird\Desktop\logos\2015Renaissancelogo_colo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3550" y="133350"/>
          <a:ext cx="14573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285750</xdr:colOff>
      <xdr:row>0</xdr:row>
      <xdr:rowOff>104775</xdr:rowOff>
    </xdr:from>
    <xdr:to>
      <xdr:col>28</xdr:col>
      <xdr:colOff>276225</xdr:colOff>
      <xdr:row>3</xdr:row>
      <xdr:rowOff>180975</xdr:rowOff>
    </xdr:to>
    <xdr:pic>
      <xdr:nvPicPr>
        <xdr:cNvPr id="4" name="Picture 6" descr="C:\Users\jamescruthird\Desktop\logos\2015Renaissancelogo_colo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39600" y="104775"/>
          <a:ext cx="13335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285750</xdr:colOff>
      <xdr:row>0</xdr:row>
      <xdr:rowOff>104775</xdr:rowOff>
    </xdr:from>
    <xdr:to>
      <xdr:col>28</xdr:col>
      <xdr:colOff>409575</xdr:colOff>
      <xdr:row>3</xdr:row>
      <xdr:rowOff>180975</xdr:rowOff>
    </xdr:to>
    <xdr:pic>
      <xdr:nvPicPr>
        <xdr:cNvPr id="5" name="Picture 8" descr="C:\Users\jamescruthird\Desktop\logos\2015Renaissancelogo_colo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39600" y="104775"/>
          <a:ext cx="14668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65"/>
  <sheetViews>
    <sheetView tabSelected="1" zoomScale="65" zoomScaleNormal="65" zoomScalePageLayoutView="0" workbookViewId="0" topLeftCell="A1">
      <selection activeCell="X12" sqref="X12"/>
    </sheetView>
  </sheetViews>
  <sheetFormatPr defaultColWidth="9.140625" defaultRowHeight="12.75"/>
  <cols>
    <col min="1" max="1" width="15.140625" style="2" customWidth="1"/>
    <col min="2" max="43" width="6.7109375" style="1" customWidth="1"/>
    <col min="44" max="16384" width="9.140625" style="1" customWidth="1"/>
  </cols>
  <sheetData>
    <row r="1" spans="1:43" ht="12.75">
      <c r="A1" s="76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</row>
    <row r="2" spans="1:43" ht="30.75" customHeight="1">
      <c r="A2" s="78"/>
      <c r="B2" s="77"/>
      <c r="C2" s="77"/>
      <c r="D2" s="79"/>
      <c r="E2" s="77"/>
      <c r="F2" s="79"/>
      <c r="G2" s="77"/>
      <c r="H2" s="77"/>
      <c r="I2" s="77"/>
      <c r="J2" s="77"/>
      <c r="K2" s="77"/>
      <c r="L2" s="77"/>
      <c r="M2" s="77"/>
      <c r="N2" s="77"/>
      <c r="O2" s="77"/>
      <c r="P2" s="80" t="s">
        <v>58</v>
      </c>
      <c r="Q2" s="81"/>
      <c r="R2" s="82"/>
      <c r="S2" s="82"/>
      <c r="T2" s="82"/>
      <c r="U2" s="82"/>
      <c r="V2" s="82"/>
      <c r="W2" s="82"/>
      <c r="X2" s="82"/>
      <c r="Y2" s="82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</row>
    <row r="3" spans="1:43" ht="31.5" customHeight="1">
      <c r="A3" s="78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82"/>
      <c r="Q3" s="81" t="s">
        <v>76</v>
      </c>
      <c r="R3" s="81"/>
      <c r="S3" s="81"/>
      <c r="T3" s="81"/>
      <c r="U3" s="129"/>
      <c r="V3" s="129"/>
      <c r="W3" s="129"/>
      <c r="X3" s="82"/>
      <c r="Y3" s="82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</row>
    <row r="4" spans="1:43" ht="21.75" customHeight="1">
      <c r="A4" s="83" t="s">
        <v>10</v>
      </c>
      <c r="B4" s="77"/>
      <c r="C4" s="77"/>
      <c r="D4" s="77"/>
      <c r="E4" s="77"/>
      <c r="F4" s="84"/>
      <c r="G4" s="77"/>
      <c r="H4" s="77"/>
      <c r="I4" s="77"/>
      <c r="J4" s="77"/>
      <c r="K4" s="77"/>
      <c r="L4" s="77"/>
      <c r="M4" s="77"/>
      <c r="N4" s="77"/>
      <c r="O4" s="77"/>
      <c r="P4" s="85"/>
      <c r="Q4" s="77"/>
      <c r="R4" s="77"/>
      <c r="S4" s="77"/>
      <c r="T4" s="77"/>
      <c r="U4" s="86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83"/>
      <c r="AH4" s="77"/>
      <c r="AI4" s="77"/>
      <c r="AJ4" s="77"/>
      <c r="AK4" s="77"/>
      <c r="AL4" s="77"/>
      <c r="AM4" s="77"/>
      <c r="AN4" s="83" t="s">
        <v>59</v>
      </c>
      <c r="AO4" s="77"/>
      <c r="AP4" s="77"/>
      <c r="AQ4" s="77"/>
    </row>
    <row r="5" spans="1:57" ht="17.25" customHeight="1" thickBot="1">
      <c r="A5" s="87"/>
      <c r="B5" s="88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</row>
    <row r="6" spans="1:43" ht="30" customHeight="1" thickBot="1">
      <c r="A6" s="91" t="s">
        <v>5</v>
      </c>
      <c r="B6" s="92" t="s">
        <v>46</v>
      </c>
      <c r="C6" s="93" t="s">
        <v>12</v>
      </c>
      <c r="D6" s="92" t="s">
        <v>13</v>
      </c>
      <c r="E6" s="93" t="s">
        <v>14</v>
      </c>
      <c r="F6" s="92" t="s">
        <v>15</v>
      </c>
      <c r="G6" s="93" t="s">
        <v>16</v>
      </c>
      <c r="H6" s="92" t="s">
        <v>17</v>
      </c>
      <c r="I6" s="93" t="s">
        <v>18</v>
      </c>
      <c r="J6" s="92" t="s">
        <v>19</v>
      </c>
      <c r="K6" s="93" t="s">
        <v>20</v>
      </c>
      <c r="L6" s="92" t="s">
        <v>21</v>
      </c>
      <c r="M6" s="93" t="s">
        <v>22</v>
      </c>
      <c r="N6" s="92" t="s">
        <v>23</v>
      </c>
      <c r="O6" s="93" t="s">
        <v>24</v>
      </c>
      <c r="P6" s="92" t="s">
        <v>25</v>
      </c>
      <c r="Q6" s="93" t="s">
        <v>26</v>
      </c>
      <c r="R6" s="92" t="s">
        <v>27</v>
      </c>
      <c r="S6" s="94" t="s">
        <v>28</v>
      </c>
      <c r="T6" s="95" t="s">
        <v>29</v>
      </c>
      <c r="U6" s="93" t="s">
        <v>30</v>
      </c>
      <c r="V6" s="92" t="s">
        <v>31</v>
      </c>
      <c r="W6" s="93" t="s">
        <v>32</v>
      </c>
      <c r="X6" s="92" t="s">
        <v>33</v>
      </c>
      <c r="Y6" s="93" t="s">
        <v>34</v>
      </c>
      <c r="Z6" s="92" t="s">
        <v>35</v>
      </c>
      <c r="AA6" s="93" t="s">
        <v>36</v>
      </c>
      <c r="AB6" s="92" t="s">
        <v>37</v>
      </c>
      <c r="AC6" s="93" t="s">
        <v>38</v>
      </c>
      <c r="AD6" s="92" t="s">
        <v>39</v>
      </c>
      <c r="AE6" s="93" t="s">
        <v>40</v>
      </c>
      <c r="AF6" s="92" t="s">
        <v>41</v>
      </c>
      <c r="AG6" s="93" t="s">
        <v>42</v>
      </c>
      <c r="AH6" s="92" t="s">
        <v>43</v>
      </c>
      <c r="AI6" s="93" t="s">
        <v>44</v>
      </c>
      <c r="AJ6" s="96" t="s">
        <v>45</v>
      </c>
      <c r="AK6" s="97" t="s">
        <v>39</v>
      </c>
      <c r="AL6" s="92" t="s">
        <v>40</v>
      </c>
      <c r="AM6" s="93" t="s">
        <v>41</v>
      </c>
      <c r="AN6" s="92" t="s">
        <v>42</v>
      </c>
      <c r="AO6" s="93" t="s">
        <v>43</v>
      </c>
      <c r="AP6" s="92" t="s">
        <v>44</v>
      </c>
      <c r="AQ6" s="93" t="s">
        <v>45</v>
      </c>
    </row>
    <row r="7" spans="1:44" ht="30" customHeight="1" thickBot="1">
      <c r="A7" s="98" t="s">
        <v>11</v>
      </c>
      <c r="B7" s="99" t="s">
        <v>0</v>
      </c>
      <c r="C7" s="100" t="s">
        <v>6</v>
      </c>
      <c r="D7" s="99" t="s">
        <v>1</v>
      </c>
      <c r="E7" s="100" t="s">
        <v>7</v>
      </c>
      <c r="F7" s="99" t="s">
        <v>2</v>
      </c>
      <c r="G7" s="100" t="s">
        <v>9</v>
      </c>
      <c r="H7" s="99" t="s">
        <v>8</v>
      </c>
      <c r="I7" s="100" t="s">
        <v>0</v>
      </c>
      <c r="J7" s="99" t="s">
        <v>6</v>
      </c>
      <c r="K7" s="100" t="s">
        <v>1</v>
      </c>
      <c r="L7" s="99" t="s">
        <v>7</v>
      </c>
      <c r="M7" s="100" t="s">
        <v>2</v>
      </c>
      <c r="N7" s="99" t="s">
        <v>9</v>
      </c>
      <c r="O7" s="100" t="s">
        <v>8</v>
      </c>
      <c r="P7" s="99" t="s">
        <v>0</v>
      </c>
      <c r="Q7" s="100" t="s">
        <v>6</v>
      </c>
      <c r="R7" s="99" t="s">
        <v>1</v>
      </c>
      <c r="S7" s="100" t="s">
        <v>7</v>
      </c>
      <c r="T7" s="99" t="s">
        <v>2</v>
      </c>
      <c r="U7" s="100" t="s">
        <v>9</v>
      </c>
      <c r="V7" s="99" t="s">
        <v>8</v>
      </c>
      <c r="W7" s="100" t="s">
        <v>0</v>
      </c>
      <c r="X7" s="99" t="s">
        <v>6</v>
      </c>
      <c r="Y7" s="100" t="s">
        <v>1</v>
      </c>
      <c r="Z7" s="99" t="s">
        <v>7</v>
      </c>
      <c r="AA7" s="100" t="s">
        <v>2</v>
      </c>
      <c r="AB7" s="99" t="s">
        <v>9</v>
      </c>
      <c r="AC7" s="101" t="s">
        <v>8</v>
      </c>
      <c r="AD7" s="99" t="s">
        <v>0</v>
      </c>
      <c r="AE7" s="100" t="s">
        <v>6</v>
      </c>
      <c r="AF7" s="99" t="s">
        <v>1</v>
      </c>
      <c r="AG7" s="100" t="s">
        <v>7</v>
      </c>
      <c r="AH7" s="99" t="s">
        <v>2</v>
      </c>
      <c r="AI7" s="101" t="s">
        <v>9</v>
      </c>
      <c r="AJ7" s="102" t="s">
        <v>8</v>
      </c>
      <c r="AK7" s="100" t="s">
        <v>0</v>
      </c>
      <c r="AL7" s="99" t="s">
        <v>6</v>
      </c>
      <c r="AM7" s="100" t="s">
        <v>1</v>
      </c>
      <c r="AN7" s="99" t="s">
        <v>7</v>
      </c>
      <c r="AO7" s="100" t="s">
        <v>2</v>
      </c>
      <c r="AP7" s="103" t="s">
        <v>9</v>
      </c>
      <c r="AQ7" s="100" t="s">
        <v>8</v>
      </c>
      <c r="AR7" s="8"/>
    </row>
    <row r="8" spans="1:43" ht="30" customHeight="1" thickBot="1">
      <c r="A8" s="60" t="s">
        <v>68</v>
      </c>
      <c r="B8" s="21"/>
      <c r="C8" s="30"/>
      <c r="D8" s="50"/>
      <c r="E8" s="30"/>
      <c r="F8" s="50"/>
      <c r="G8" s="30"/>
      <c r="H8" s="50"/>
      <c r="I8" s="30"/>
      <c r="J8" s="50"/>
      <c r="K8" s="30"/>
      <c r="L8" s="50"/>
      <c r="M8" s="30"/>
      <c r="N8" s="50"/>
      <c r="O8" s="30"/>
      <c r="P8" s="50"/>
      <c r="Q8" s="30"/>
      <c r="R8" s="50"/>
      <c r="S8" s="30"/>
      <c r="T8" s="55"/>
      <c r="U8" s="30"/>
      <c r="V8" s="50"/>
      <c r="W8" s="32"/>
      <c r="X8" s="53"/>
      <c r="Y8" s="30"/>
      <c r="Z8" s="50"/>
      <c r="AA8" s="30"/>
      <c r="AB8" s="50"/>
      <c r="AC8" s="30"/>
      <c r="AD8" s="50"/>
      <c r="AE8" s="30"/>
      <c r="AF8" s="50"/>
      <c r="AG8" s="30"/>
      <c r="AH8" s="50"/>
      <c r="AI8" s="30"/>
      <c r="AJ8" s="50"/>
      <c r="AK8" s="31"/>
      <c r="AL8" s="50"/>
      <c r="AM8" s="30"/>
      <c r="AN8" s="50"/>
      <c r="AO8" s="30"/>
      <c r="AP8" s="50"/>
      <c r="AQ8" s="34"/>
    </row>
    <row r="9" spans="1:43" ht="30" customHeight="1" thickBot="1">
      <c r="A9" s="60" t="s">
        <v>69</v>
      </c>
      <c r="B9" s="22"/>
      <c r="C9" s="35"/>
      <c r="D9" s="51"/>
      <c r="E9" s="35"/>
      <c r="F9" s="51"/>
      <c r="G9" s="35"/>
      <c r="H9" s="51"/>
      <c r="I9" s="35"/>
      <c r="J9" s="51"/>
      <c r="K9" s="35"/>
      <c r="L9" s="51"/>
      <c r="M9" s="35"/>
      <c r="N9" s="51"/>
      <c r="O9" s="35"/>
      <c r="P9" s="51"/>
      <c r="Q9" s="35"/>
      <c r="R9" s="51"/>
      <c r="S9" s="35"/>
      <c r="T9" s="57"/>
      <c r="U9" s="37"/>
      <c r="V9" s="51"/>
      <c r="W9" s="36"/>
      <c r="X9" s="51"/>
      <c r="Y9" s="35"/>
      <c r="Z9" s="51"/>
      <c r="AA9" s="35"/>
      <c r="AB9" s="51"/>
      <c r="AC9" s="35"/>
      <c r="AD9" s="51"/>
      <c r="AE9" s="35"/>
      <c r="AF9" s="51"/>
      <c r="AG9" s="35"/>
      <c r="AH9" s="51"/>
      <c r="AI9" s="35"/>
      <c r="AJ9" s="51"/>
      <c r="AK9" s="73"/>
      <c r="AL9" s="51"/>
      <c r="AM9" s="35"/>
      <c r="AN9" s="51"/>
      <c r="AO9" s="35"/>
      <c r="AP9" s="51"/>
      <c r="AQ9" s="38"/>
    </row>
    <row r="10" spans="1:43" ht="30" customHeight="1" thickBot="1">
      <c r="A10" s="61" t="s">
        <v>74</v>
      </c>
      <c r="B10" s="22"/>
      <c r="C10" s="35"/>
      <c r="D10" s="51"/>
      <c r="E10" s="35"/>
      <c r="F10" s="51"/>
      <c r="G10" s="35"/>
      <c r="H10" s="51"/>
      <c r="I10" s="35"/>
      <c r="J10" s="51"/>
      <c r="K10" s="35"/>
      <c r="L10" s="51"/>
      <c r="M10" s="35"/>
      <c r="N10" s="51"/>
      <c r="O10" s="35"/>
      <c r="P10" s="51"/>
      <c r="Q10" s="35"/>
      <c r="R10" s="51"/>
      <c r="S10" s="35"/>
      <c r="T10" s="57"/>
      <c r="U10" s="37"/>
      <c r="V10" s="51"/>
      <c r="W10" s="36"/>
      <c r="X10" s="51"/>
      <c r="Y10" s="35"/>
      <c r="Z10" s="51"/>
      <c r="AA10" s="35"/>
      <c r="AB10" s="51"/>
      <c r="AC10" s="35"/>
      <c r="AD10" s="51"/>
      <c r="AE10" s="35"/>
      <c r="AF10" s="51"/>
      <c r="AG10" s="35"/>
      <c r="AH10" s="51"/>
      <c r="AI10" s="35"/>
      <c r="AJ10" s="51"/>
      <c r="AK10" s="73"/>
      <c r="AL10" s="51"/>
      <c r="AM10" s="35"/>
      <c r="AN10" s="51"/>
      <c r="AO10" s="35"/>
      <c r="AP10" s="51"/>
      <c r="AQ10" s="38"/>
    </row>
    <row r="11" spans="1:43" ht="30" customHeight="1" thickBot="1">
      <c r="A11" s="60" t="s">
        <v>70</v>
      </c>
      <c r="B11" s="22"/>
      <c r="C11" s="35"/>
      <c r="D11" s="51"/>
      <c r="E11" s="35"/>
      <c r="F11" s="51"/>
      <c r="G11" s="35"/>
      <c r="H11" s="51"/>
      <c r="I11" s="35"/>
      <c r="J11" s="51"/>
      <c r="K11" s="35"/>
      <c r="L11" s="51"/>
      <c r="M11" s="35"/>
      <c r="N11" s="51"/>
      <c r="O11" s="35"/>
      <c r="P11" s="51"/>
      <c r="Q11" s="35"/>
      <c r="R11" s="51"/>
      <c r="S11" s="35"/>
      <c r="T11" s="57"/>
      <c r="U11" s="37"/>
      <c r="V11" s="51"/>
      <c r="W11" s="36"/>
      <c r="X11" s="51"/>
      <c r="Y11" s="35"/>
      <c r="Z11" s="51"/>
      <c r="AA11" s="35"/>
      <c r="AB11" s="51"/>
      <c r="AC11" s="35"/>
      <c r="AD11" s="51"/>
      <c r="AE11" s="35"/>
      <c r="AF11" s="51"/>
      <c r="AG11" s="35"/>
      <c r="AH11" s="51"/>
      <c r="AI11" s="35"/>
      <c r="AJ11" s="51"/>
      <c r="AK11" s="73"/>
      <c r="AL11" s="51"/>
      <c r="AM11" s="35"/>
      <c r="AN11" s="51"/>
      <c r="AO11" s="35"/>
      <c r="AP11" s="51"/>
      <c r="AQ11" s="38"/>
    </row>
    <row r="12" spans="1:43" ht="30" customHeight="1" thickBot="1">
      <c r="A12" s="62" t="s">
        <v>75</v>
      </c>
      <c r="B12" s="23"/>
      <c r="C12" s="39"/>
      <c r="D12" s="52"/>
      <c r="E12" s="39"/>
      <c r="F12" s="52"/>
      <c r="G12" s="39"/>
      <c r="H12" s="52"/>
      <c r="I12" s="39"/>
      <c r="J12" s="52"/>
      <c r="K12" s="39"/>
      <c r="L12" s="52"/>
      <c r="M12" s="39"/>
      <c r="N12" s="52"/>
      <c r="O12" s="39"/>
      <c r="P12" s="52"/>
      <c r="Q12" s="39"/>
      <c r="R12" s="52"/>
      <c r="S12" s="39"/>
      <c r="T12" s="58"/>
      <c r="U12" s="41"/>
      <c r="V12" s="52"/>
      <c r="W12" s="40"/>
      <c r="X12" s="52"/>
      <c r="Y12" s="39"/>
      <c r="Z12" s="52"/>
      <c r="AA12" s="39"/>
      <c r="AB12" s="52"/>
      <c r="AC12" s="39"/>
      <c r="AD12" s="52"/>
      <c r="AE12" s="39"/>
      <c r="AF12" s="52"/>
      <c r="AG12" s="39"/>
      <c r="AH12" s="52"/>
      <c r="AI12" s="39"/>
      <c r="AJ12" s="52"/>
      <c r="AK12" s="74"/>
      <c r="AL12" s="52"/>
      <c r="AM12" s="39"/>
      <c r="AN12" s="52"/>
      <c r="AO12" s="39"/>
      <c r="AP12" s="52"/>
      <c r="AQ12" s="42"/>
    </row>
    <row r="13" spans="1:43" ht="30" customHeight="1" thickBot="1">
      <c r="A13" s="62" t="s">
        <v>71</v>
      </c>
      <c r="B13" s="24"/>
      <c r="C13" s="33"/>
      <c r="D13" s="53"/>
      <c r="E13" s="33"/>
      <c r="F13" s="53"/>
      <c r="G13" s="33"/>
      <c r="H13" s="53"/>
      <c r="I13" s="33"/>
      <c r="J13" s="53"/>
      <c r="K13" s="33"/>
      <c r="L13" s="53"/>
      <c r="M13" s="33"/>
      <c r="N13" s="53"/>
      <c r="O13" s="33"/>
      <c r="P13" s="53"/>
      <c r="Q13" s="33"/>
      <c r="R13" s="53"/>
      <c r="S13" s="33"/>
      <c r="T13" s="59"/>
      <c r="U13" s="44"/>
      <c r="V13" s="53"/>
      <c r="W13" s="45"/>
      <c r="X13" s="53"/>
      <c r="Y13" s="33"/>
      <c r="Z13" s="53"/>
      <c r="AA13" s="33"/>
      <c r="AB13" s="53"/>
      <c r="AC13" s="33"/>
      <c r="AD13" s="53"/>
      <c r="AE13" s="33"/>
      <c r="AF13" s="53"/>
      <c r="AG13" s="33"/>
      <c r="AH13" s="53"/>
      <c r="AI13" s="33"/>
      <c r="AJ13" s="53"/>
      <c r="AK13" s="43"/>
      <c r="AL13" s="53"/>
      <c r="AM13" s="33"/>
      <c r="AN13" s="53"/>
      <c r="AO13" s="33"/>
      <c r="AP13" s="53"/>
      <c r="AQ13" s="46"/>
    </row>
    <row r="14" spans="1:43" ht="30" customHeight="1" thickBot="1">
      <c r="A14" s="60" t="s">
        <v>64</v>
      </c>
      <c r="B14" s="25"/>
      <c r="C14" s="28"/>
      <c r="D14" s="54"/>
      <c r="E14" s="28"/>
      <c r="F14" s="54"/>
      <c r="G14" s="28"/>
      <c r="H14" s="54"/>
      <c r="I14" s="28"/>
      <c r="J14" s="54"/>
      <c r="K14" s="28"/>
      <c r="L14" s="54"/>
      <c r="M14" s="28"/>
      <c r="N14" s="54"/>
      <c r="O14" s="28"/>
      <c r="P14" s="54"/>
      <c r="Q14" s="28"/>
      <c r="R14" s="54"/>
      <c r="S14" s="28"/>
      <c r="T14" s="56"/>
      <c r="U14" s="47"/>
      <c r="V14" s="54"/>
      <c r="W14" s="48"/>
      <c r="X14" s="54"/>
      <c r="Y14" s="28"/>
      <c r="Z14" s="54"/>
      <c r="AA14" s="28"/>
      <c r="AB14" s="54"/>
      <c r="AC14" s="28"/>
      <c r="AD14" s="54"/>
      <c r="AE14" s="28"/>
      <c r="AF14" s="54"/>
      <c r="AG14" s="28"/>
      <c r="AH14" s="54"/>
      <c r="AI14" s="28"/>
      <c r="AJ14" s="54"/>
      <c r="AK14" s="27"/>
      <c r="AL14" s="54"/>
      <c r="AM14" s="28"/>
      <c r="AN14" s="54"/>
      <c r="AO14" s="28"/>
      <c r="AP14" s="54"/>
      <c r="AQ14" s="29"/>
    </row>
    <row r="15" spans="1:43" ht="30" customHeight="1" thickBot="1">
      <c r="A15" s="60" t="s">
        <v>73</v>
      </c>
      <c r="B15" s="21"/>
      <c r="C15" s="30"/>
      <c r="D15" s="50"/>
      <c r="E15" s="30"/>
      <c r="F15" s="50"/>
      <c r="G15" s="30"/>
      <c r="H15" s="55"/>
      <c r="I15" s="30"/>
      <c r="J15" s="50"/>
      <c r="K15" s="30"/>
      <c r="L15" s="50"/>
      <c r="M15" s="30"/>
      <c r="N15" s="50"/>
      <c r="O15" s="30"/>
      <c r="P15" s="50"/>
      <c r="Q15" s="30"/>
      <c r="R15" s="50"/>
      <c r="S15" s="30"/>
      <c r="T15" s="59"/>
      <c r="U15" s="32"/>
      <c r="V15" s="50"/>
      <c r="W15" s="49"/>
      <c r="X15" s="50"/>
      <c r="Y15" s="30"/>
      <c r="Z15" s="50"/>
      <c r="AA15" s="30"/>
      <c r="AB15" s="50"/>
      <c r="AC15" s="30"/>
      <c r="AD15" s="50"/>
      <c r="AE15" s="30"/>
      <c r="AF15" s="50"/>
      <c r="AG15" s="30"/>
      <c r="AH15" s="50"/>
      <c r="AI15" s="30"/>
      <c r="AJ15" s="50"/>
      <c r="AK15" s="31"/>
      <c r="AL15" s="50"/>
      <c r="AM15" s="30"/>
      <c r="AN15" s="50"/>
      <c r="AO15" s="30"/>
      <c r="AP15" s="50"/>
      <c r="AQ15" s="34"/>
    </row>
    <row r="16" spans="1:43" ht="30" customHeight="1" thickBot="1">
      <c r="A16" s="60" t="s">
        <v>65</v>
      </c>
      <c r="B16" s="22"/>
      <c r="C16" s="35"/>
      <c r="D16" s="51"/>
      <c r="E16" s="35"/>
      <c r="F16" s="51"/>
      <c r="G16" s="35"/>
      <c r="H16" s="51"/>
      <c r="I16" s="35"/>
      <c r="J16" s="51"/>
      <c r="K16" s="35"/>
      <c r="L16" s="51"/>
      <c r="M16" s="35"/>
      <c r="N16" s="51"/>
      <c r="O16" s="35"/>
      <c r="P16" s="51"/>
      <c r="Q16" s="35"/>
      <c r="R16" s="51"/>
      <c r="S16" s="35"/>
      <c r="T16" s="57"/>
      <c r="U16" s="37"/>
      <c r="V16" s="51"/>
      <c r="W16" s="36"/>
      <c r="X16" s="51"/>
      <c r="Y16" s="35"/>
      <c r="Z16" s="51"/>
      <c r="AA16" s="35"/>
      <c r="AB16" s="51"/>
      <c r="AC16" s="35"/>
      <c r="AD16" s="51"/>
      <c r="AE16" s="35"/>
      <c r="AF16" s="51"/>
      <c r="AG16" s="35"/>
      <c r="AH16" s="51"/>
      <c r="AI16" s="35"/>
      <c r="AJ16" s="51"/>
      <c r="AK16" s="73"/>
      <c r="AL16" s="51"/>
      <c r="AM16" s="35"/>
      <c r="AN16" s="51"/>
      <c r="AO16" s="35"/>
      <c r="AP16" s="51"/>
      <c r="AQ16" s="38"/>
    </row>
    <row r="17" spans="1:43" ht="30" customHeight="1" thickBot="1">
      <c r="A17" s="60" t="s">
        <v>72</v>
      </c>
      <c r="B17" s="26"/>
      <c r="C17" s="39"/>
      <c r="D17" s="52"/>
      <c r="E17" s="39"/>
      <c r="F17" s="52"/>
      <c r="G17" s="39"/>
      <c r="H17" s="52"/>
      <c r="I17" s="39"/>
      <c r="J17" s="52"/>
      <c r="K17" s="39"/>
      <c r="L17" s="52"/>
      <c r="M17" s="39"/>
      <c r="N17" s="52"/>
      <c r="O17" s="39"/>
      <c r="P17" s="52"/>
      <c r="Q17" s="39"/>
      <c r="R17" s="52"/>
      <c r="S17" s="39"/>
      <c r="T17" s="58"/>
      <c r="U17" s="41"/>
      <c r="V17" s="52"/>
      <c r="W17" s="40"/>
      <c r="X17" s="51"/>
      <c r="Y17" s="35"/>
      <c r="Z17" s="51"/>
      <c r="AA17" s="35"/>
      <c r="AB17" s="51"/>
      <c r="AC17" s="35"/>
      <c r="AD17" s="51"/>
      <c r="AE17" s="35"/>
      <c r="AF17" s="51"/>
      <c r="AG17" s="35"/>
      <c r="AH17" s="51"/>
      <c r="AI17" s="35"/>
      <c r="AJ17" s="51"/>
      <c r="AK17" s="73"/>
      <c r="AL17" s="51"/>
      <c r="AM17" s="35"/>
      <c r="AN17" s="51"/>
      <c r="AO17" s="35"/>
      <c r="AP17" s="51"/>
      <c r="AQ17" s="38"/>
    </row>
    <row r="18" spans="1:43" ht="30" customHeight="1" thickBot="1">
      <c r="A18" s="60" t="s">
        <v>66</v>
      </c>
      <c r="B18" s="26"/>
      <c r="C18" s="39"/>
      <c r="D18" s="52"/>
      <c r="E18" s="39"/>
      <c r="F18" s="52"/>
      <c r="G18" s="39"/>
      <c r="H18" s="52"/>
      <c r="I18" s="39"/>
      <c r="J18" s="52"/>
      <c r="K18" s="39"/>
      <c r="L18" s="52"/>
      <c r="M18" s="39"/>
      <c r="N18" s="52"/>
      <c r="O18" s="39"/>
      <c r="P18" s="52"/>
      <c r="Q18" s="39"/>
      <c r="R18" s="52"/>
      <c r="S18" s="39"/>
      <c r="T18" s="58"/>
      <c r="U18" s="41"/>
      <c r="V18" s="52"/>
      <c r="W18" s="40"/>
      <c r="X18" s="51"/>
      <c r="Y18" s="35"/>
      <c r="Z18" s="51"/>
      <c r="AA18" s="35"/>
      <c r="AB18" s="51"/>
      <c r="AC18" s="35"/>
      <c r="AD18" s="51"/>
      <c r="AE18" s="35"/>
      <c r="AF18" s="51"/>
      <c r="AG18" s="35"/>
      <c r="AH18" s="51"/>
      <c r="AI18" s="35"/>
      <c r="AJ18" s="51"/>
      <c r="AK18" s="73"/>
      <c r="AL18" s="51"/>
      <c r="AM18" s="35"/>
      <c r="AN18" s="51"/>
      <c r="AO18" s="35"/>
      <c r="AP18" s="51"/>
      <c r="AQ18" s="38"/>
    </row>
    <row r="19" spans="1:43" ht="30" customHeight="1" thickBot="1">
      <c r="A19" s="60" t="s">
        <v>67</v>
      </c>
      <c r="B19" s="63"/>
      <c r="C19" s="64"/>
      <c r="D19" s="65"/>
      <c r="E19" s="66"/>
      <c r="F19" s="65"/>
      <c r="G19" s="66"/>
      <c r="H19" s="67"/>
      <c r="I19" s="66"/>
      <c r="J19" s="65"/>
      <c r="K19" s="64"/>
      <c r="L19" s="65"/>
      <c r="M19" s="66"/>
      <c r="N19" s="67"/>
      <c r="O19" s="64"/>
      <c r="P19" s="65"/>
      <c r="Q19" s="66"/>
      <c r="R19" s="67"/>
      <c r="S19" s="66"/>
      <c r="T19" s="67"/>
      <c r="U19" s="66"/>
      <c r="V19" s="65"/>
      <c r="W19" s="66"/>
      <c r="X19" s="65"/>
      <c r="Y19" s="66"/>
      <c r="Z19" s="65"/>
      <c r="AA19" s="66"/>
      <c r="AB19" s="65"/>
      <c r="AC19" s="66"/>
      <c r="AD19" s="65"/>
      <c r="AE19" s="66"/>
      <c r="AF19" s="65"/>
      <c r="AG19" s="64"/>
      <c r="AH19" s="67"/>
      <c r="AI19" s="64"/>
      <c r="AJ19" s="65"/>
      <c r="AK19" s="64"/>
      <c r="AL19" s="65"/>
      <c r="AM19" s="66"/>
      <c r="AN19" s="67"/>
      <c r="AO19" s="64"/>
      <c r="AP19" s="67"/>
      <c r="AQ19" s="75"/>
    </row>
    <row r="20" spans="1:43" ht="30" customHeight="1" thickBot="1">
      <c r="A20" s="104" t="s">
        <v>3</v>
      </c>
      <c r="B20" s="68">
        <f>SUM(B8:B19)</f>
        <v>0</v>
      </c>
      <c r="C20" s="68">
        <f aca="true" t="shared" si="0" ref="C20:Q20">SUM(C8:C19)</f>
        <v>0</v>
      </c>
      <c r="D20" s="68">
        <f t="shared" si="0"/>
        <v>0</v>
      </c>
      <c r="E20" s="68">
        <f t="shared" si="0"/>
        <v>0</v>
      </c>
      <c r="F20" s="68">
        <f t="shared" si="0"/>
        <v>0</v>
      </c>
      <c r="G20" s="68">
        <f t="shared" si="0"/>
        <v>0</v>
      </c>
      <c r="H20" s="68">
        <f t="shared" si="0"/>
        <v>0</v>
      </c>
      <c r="I20" s="68">
        <f t="shared" si="0"/>
        <v>0</v>
      </c>
      <c r="J20" s="68">
        <f t="shared" si="0"/>
        <v>0</v>
      </c>
      <c r="K20" s="68">
        <f t="shared" si="0"/>
        <v>0</v>
      </c>
      <c r="L20" s="68">
        <f t="shared" si="0"/>
        <v>0</v>
      </c>
      <c r="M20" s="68">
        <f t="shared" si="0"/>
        <v>0</v>
      </c>
      <c r="N20" s="68">
        <f t="shared" si="0"/>
        <v>0</v>
      </c>
      <c r="O20" s="68">
        <f t="shared" si="0"/>
        <v>0</v>
      </c>
      <c r="P20" s="68">
        <f t="shared" si="0"/>
        <v>0</v>
      </c>
      <c r="Q20" s="68">
        <f t="shared" si="0"/>
        <v>0</v>
      </c>
      <c r="R20" s="68">
        <f>SUM(R8:R19)</f>
        <v>0</v>
      </c>
      <c r="S20" s="69">
        <f>SUM(S8:S19)</f>
        <v>0</v>
      </c>
      <c r="T20" s="70">
        <f>SUM(T8:T19)</f>
        <v>0</v>
      </c>
      <c r="U20" s="69">
        <f aca="true" t="shared" si="1" ref="U20:Z20">SUM(U8:U19)</f>
        <v>0</v>
      </c>
      <c r="V20" s="69">
        <f t="shared" si="1"/>
        <v>0</v>
      </c>
      <c r="W20" s="69">
        <f t="shared" si="1"/>
        <v>0</v>
      </c>
      <c r="X20" s="69">
        <f t="shared" si="1"/>
        <v>0</v>
      </c>
      <c r="Y20" s="69">
        <f t="shared" si="1"/>
        <v>0</v>
      </c>
      <c r="Z20" s="69">
        <f t="shared" si="1"/>
        <v>0</v>
      </c>
      <c r="AA20" s="69">
        <f>SUM(AA8:AA19)</f>
        <v>0</v>
      </c>
      <c r="AB20" s="69">
        <f aca="true" t="shared" si="2" ref="AB20:AG20">SUM(AB8:AB19)</f>
        <v>0</v>
      </c>
      <c r="AC20" s="69">
        <f t="shared" si="2"/>
        <v>0</v>
      </c>
      <c r="AD20" s="69">
        <f t="shared" si="2"/>
        <v>0</v>
      </c>
      <c r="AE20" s="69">
        <f t="shared" si="2"/>
        <v>0</v>
      </c>
      <c r="AF20" s="69">
        <f t="shared" si="2"/>
        <v>0</v>
      </c>
      <c r="AG20" s="69">
        <f t="shared" si="2"/>
        <v>0</v>
      </c>
      <c r="AH20" s="69">
        <f aca="true" t="shared" si="3" ref="AH20:AQ20">SUM(AH8:AH19)</f>
        <v>0</v>
      </c>
      <c r="AI20" s="69">
        <f t="shared" si="3"/>
        <v>0</v>
      </c>
      <c r="AJ20" s="69">
        <f t="shared" si="3"/>
        <v>0</v>
      </c>
      <c r="AK20" s="69">
        <f t="shared" si="3"/>
        <v>0</v>
      </c>
      <c r="AL20" s="69">
        <f t="shared" si="3"/>
        <v>0</v>
      </c>
      <c r="AM20" s="69">
        <f t="shared" si="3"/>
        <v>0</v>
      </c>
      <c r="AN20" s="69">
        <f t="shared" si="3"/>
        <v>0</v>
      </c>
      <c r="AO20" s="69">
        <f t="shared" si="3"/>
        <v>0</v>
      </c>
      <c r="AP20" s="69">
        <f t="shared" si="3"/>
        <v>0</v>
      </c>
      <c r="AQ20" s="69">
        <f t="shared" si="3"/>
        <v>0</v>
      </c>
    </row>
    <row r="21" spans="1:43" ht="30" customHeight="1" thickBot="1">
      <c r="A21" s="104" t="s">
        <v>4</v>
      </c>
      <c r="B21" s="71">
        <f>SUM(B20)</f>
        <v>0</v>
      </c>
      <c r="C21" s="71">
        <f>SUM(B20:C20)</f>
        <v>0</v>
      </c>
      <c r="D21" s="71">
        <f aca="true" t="shared" si="4" ref="D21:Q21">SUM(C21+D20)</f>
        <v>0</v>
      </c>
      <c r="E21" s="71">
        <f t="shared" si="4"/>
        <v>0</v>
      </c>
      <c r="F21" s="71">
        <f t="shared" si="4"/>
        <v>0</v>
      </c>
      <c r="G21" s="71">
        <f t="shared" si="4"/>
        <v>0</v>
      </c>
      <c r="H21" s="71">
        <f t="shared" si="4"/>
        <v>0</v>
      </c>
      <c r="I21" s="71">
        <f t="shared" si="4"/>
        <v>0</v>
      </c>
      <c r="J21" s="71">
        <f t="shared" si="4"/>
        <v>0</v>
      </c>
      <c r="K21" s="71">
        <f t="shared" si="4"/>
        <v>0</v>
      </c>
      <c r="L21" s="71">
        <f t="shared" si="4"/>
        <v>0</v>
      </c>
      <c r="M21" s="71">
        <f t="shared" si="4"/>
        <v>0</v>
      </c>
      <c r="N21" s="71">
        <f t="shared" si="4"/>
        <v>0</v>
      </c>
      <c r="O21" s="71">
        <f t="shared" si="4"/>
        <v>0</v>
      </c>
      <c r="P21" s="72">
        <f t="shared" si="4"/>
        <v>0</v>
      </c>
      <c r="Q21" s="72">
        <f t="shared" si="4"/>
        <v>0</v>
      </c>
      <c r="R21" s="72">
        <f>SUM(Q21+R20)</f>
        <v>0</v>
      </c>
      <c r="S21" s="72">
        <f>SUM(R21+S20)</f>
        <v>0</v>
      </c>
      <c r="T21" s="71">
        <f>SUM(S21+T20)</f>
        <v>0</v>
      </c>
      <c r="U21" s="71">
        <f aca="true" t="shared" si="5" ref="U21:Z21">SUM(T21+U20)</f>
        <v>0</v>
      </c>
      <c r="V21" s="71">
        <f t="shared" si="5"/>
        <v>0</v>
      </c>
      <c r="W21" s="71">
        <f t="shared" si="5"/>
        <v>0</v>
      </c>
      <c r="X21" s="71">
        <f t="shared" si="5"/>
        <v>0</v>
      </c>
      <c r="Y21" s="71">
        <f t="shared" si="5"/>
        <v>0</v>
      </c>
      <c r="Z21" s="71">
        <f t="shared" si="5"/>
        <v>0</v>
      </c>
      <c r="AA21" s="71">
        <f aca="true" t="shared" si="6" ref="AA21:AJ21">SUM(Z21+AA20)</f>
        <v>0</v>
      </c>
      <c r="AB21" s="71">
        <f t="shared" si="6"/>
        <v>0</v>
      </c>
      <c r="AC21" s="71">
        <f t="shared" si="6"/>
        <v>0</v>
      </c>
      <c r="AD21" s="71">
        <f t="shared" si="6"/>
        <v>0</v>
      </c>
      <c r="AE21" s="71">
        <f t="shared" si="6"/>
        <v>0</v>
      </c>
      <c r="AF21" s="71">
        <f t="shared" si="6"/>
        <v>0</v>
      </c>
      <c r="AG21" s="71">
        <f t="shared" si="6"/>
        <v>0</v>
      </c>
      <c r="AH21" s="71">
        <f t="shared" si="6"/>
        <v>0</v>
      </c>
      <c r="AI21" s="71">
        <f t="shared" si="6"/>
        <v>0</v>
      </c>
      <c r="AJ21" s="71">
        <f t="shared" si="6"/>
        <v>0</v>
      </c>
      <c r="AK21" s="71">
        <f aca="true" t="shared" si="7" ref="AK21:AQ21">SUM(AJ21+AK20)</f>
        <v>0</v>
      </c>
      <c r="AL21" s="71">
        <f t="shared" si="7"/>
        <v>0</v>
      </c>
      <c r="AM21" s="71">
        <f t="shared" si="7"/>
        <v>0</v>
      </c>
      <c r="AN21" s="71">
        <f t="shared" si="7"/>
        <v>0</v>
      </c>
      <c r="AO21" s="71">
        <f t="shared" si="7"/>
        <v>0</v>
      </c>
      <c r="AP21" s="71">
        <f t="shared" si="7"/>
        <v>0</v>
      </c>
      <c r="AQ21" s="71">
        <f t="shared" si="7"/>
        <v>0</v>
      </c>
    </row>
    <row r="22" spans="1:43" ht="30" customHeight="1" thickBot="1">
      <c r="A22" s="105"/>
      <c r="B22" s="106"/>
      <c r="C22" s="107"/>
      <c r="D22" s="107"/>
      <c r="E22" s="107"/>
      <c r="F22" s="107"/>
      <c r="G22" s="107"/>
      <c r="H22" s="106"/>
      <c r="I22" s="106"/>
      <c r="J22" s="106"/>
      <c r="K22" s="106"/>
      <c r="L22" s="106"/>
      <c r="M22" s="106"/>
      <c r="N22" s="106"/>
      <c r="O22" s="107"/>
      <c r="P22" s="108"/>
      <c r="Q22" s="108"/>
      <c r="R22" s="109"/>
      <c r="S22" s="109"/>
      <c r="T22" s="110"/>
      <c r="U22" s="111"/>
      <c r="V22" s="110"/>
      <c r="W22" s="112"/>
      <c r="X22" s="111"/>
      <c r="Y22" s="111"/>
      <c r="Z22" s="111"/>
      <c r="AA22" s="111"/>
      <c r="AB22" s="111"/>
      <c r="AC22" s="111"/>
      <c r="AD22" s="111"/>
      <c r="AE22" s="113"/>
      <c r="AF22" s="111"/>
      <c r="AG22" s="110"/>
      <c r="AH22" s="113"/>
      <c r="AI22" s="111"/>
      <c r="AJ22" s="110"/>
      <c r="AK22" s="111"/>
      <c r="AL22" s="113"/>
      <c r="AM22" s="111"/>
      <c r="AN22" s="110"/>
      <c r="AO22" s="114" t="s">
        <v>47</v>
      </c>
      <c r="AP22" s="111"/>
      <c r="AQ22" s="115"/>
    </row>
    <row r="23" spans="1:43" ht="30" customHeight="1" thickBot="1">
      <c r="A23" s="76"/>
      <c r="B23" s="116"/>
      <c r="C23" s="116"/>
      <c r="D23" s="116"/>
      <c r="E23" s="116"/>
      <c r="F23" s="116"/>
      <c r="G23" s="117"/>
      <c r="H23" s="77"/>
      <c r="I23" s="77"/>
      <c r="J23" s="77"/>
      <c r="K23" s="77"/>
      <c r="L23" s="77"/>
      <c r="M23" s="77"/>
      <c r="N23" s="118"/>
      <c r="O23" s="77"/>
      <c r="P23" s="119" t="s">
        <v>48</v>
      </c>
      <c r="Q23" s="120"/>
      <c r="R23" s="121"/>
      <c r="S23" s="122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130"/>
      <c r="AI23" s="131"/>
      <c r="AJ23" s="131"/>
      <c r="AK23" s="77"/>
      <c r="AL23" s="77"/>
      <c r="AM23" s="77"/>
      <c r="AN23" s="77"/>
      <c r="AO23" s="132">
        <f>SUM(AQ21)</f>
        <v>0</v>
      </c>
      <c r="AP23" s="133"/>
      <c r="AQ23" s="134"/>
    </row>
    <row r="24" spans="1:43" ht="30" customHeight="1">
      <c r="A24" s="123" t="s">
        <v>60</v>
      </c>
      <c r="B24" s="124"/>
      <c r="C24" s="124"/>
      <c r="D24" s="124"/>
      <c r="E24" s="124"/>
      <c r="F24" s="77"/>
      <c r="G24" s="77"/>
      <c r="H24" s="77"/>
      <c r="I24" s="77"/>
      <c r="J24" s="123" t="s">
        <v>49</v>
      </c>
      <c r="K24" s="124"/>
      <c r="L24" s="124"/>
      <c r="M24" s="124"/>
      <c r="N24" s="124"/>
      <c r="O24" s="124"/>
      <c r="P24" s="124"/>
      <c r="Q24" s="124"/>
      <c r="R24" s="124"/>
      <c r="S24" s="77"/>
      <c r="T24" s="123" t="s">
        <v>54</v>
      </c>
      <c r="U24" s="124"/>
      <c r="V24" s="124"/>
      <c r="W24" s="123"/>
      <c r="X24" s="125"/>
      <c r="Y24" s="126"/>
      <c r="Z24" s="126"/>
      <c r="AA24" s="126"/>
      <c r="AB24" s="77"/>
      <c r="AC24" s="123" t="s">
        <v>57</v>
      </c>
      <c r="AD24" s="124"/>
      <c r="AE24" s="124"/>
      <c r="AF24" s="124"/>
      <c r="AG24" s="124"/>
      <c r="AH24" s="124"/>
      <c r="AI24" s="124"/>
      <c r="AJ24" s="124"/>
      <c r="AK24" s="124"/>
      <c r="AL24" s="124"/>
      <c r="AM24" s="124"/>
      <c r="AN24" s="124"/>
      <c r="AO24" s="124"/>
      <c r="AP24" s="124"/>
      <c r="AQ24" s="124"/>
    </row>
    <row r="25" spans="1:43" ht="23.25">
      <c r="A25" s="123" t="s">
        <v>61</v>
      </c>
      <c r="B25" s="124"/>
      <c r="C25" s="124"/>
      <c r="D25" s="124"/>
      <c r="E25" s="124"/>
      <c r="F25" s="77"/>
      <c r="G25" s="77"/>
      <c r="H25" s="77"/>
      <c r="I25" s="77"/>
      <c r="J25" s="123" t="s">
        <v>50</v>
      </c>
      <c r="K25" s="124"/>
      <c r="L25" s="124"/>
      <c r="M25" s="124"/>
      <c r="N25" s="124"/>
      <c r="O25" s="124"/>
      <c r="P25" s="124"/>
      <c r="Q25" s="124"/>
      <c r="R25" s="124"/>
      <c r="S25" s="77"/>
      <c r="T25" s="123" t="s">
        <v>55</v>
      </c>
      <c r="U25" s="124"/>
      <c r="V25" s="124"/>
      <c r="W25" s="126"/>
      <c r="X25" s="125"/>
      <c r="Y25" s="125"/>
      <c r="Z25" s="125"/>
      <c r="AA25" s="125"/>
      <c r="AB25" s="77"/>
      <c r="AC25" s="123" t="s">
        <v>56</v>
      </c>
      <c r="AD25" s="123"/>
      <c r="AE25" s="123"/>
      <c r="AF25" s="124"/>
      <c r="AG25" s="124"/>
      <c r="AH25" s="124"/>
      <c r="AI25" s="124"/>
      <c r="AJ25" s="124"/>
      <c r="AK25" s="124"/>
      <c r="AL25" s="124"/>
      <c r="AM25" s="124"/>
      <c r="AN25" s="124"/>
      <c r="AO25" s="124"/>
      <c r="AP25" s="124"/>
      <c r="AQ25" s="124"/>
    </row>
    <row r="26" spans="1:43" ht="23.25">
      <c r="A26" s="123" t="s">
        <v>62</v>
      </c>
      <c r="B26" s="124"/>
      <c r="C26" s="124"/>
      <c r="D26" s="124"/>
      <c r="E26" s="124"/>
      <c r="F26" s="77"/>
      <c r="G26" s="77"/>
      <c r="H26" s="77"/>
      <c r="I26" s="77"/>
      <c r="J26" s="123" t="s">
        <v>51</v>
      </c>
      <c r="K26" s="124"/>
      <c r="L26" s="124"/>
      <c r="M26" s="124"/>
      <c r="N26" s="124"/>
      <c r="O26" s="124"/>
      <c r="P26" s="124"/>
      <c r="Q26" s="124"/>
      <c r="R26" s="124"/>
      <c r="S26" s="77"/>
      <c r="T26" s="123" t="s">
        <v>53</v>
      </c>
      <c r="U26" s="124"/>
      <c r="V26" s="124"/>
      <c r="W26" s="124"/>
      <c r="X26" s="124"/>
      <c r="Y26" s="124"/>
      <c r="Z26" s="124"/>
      <c r="AA26" s="124"/>
      <c r="AB26" s="124"/>
      <c r="AL26" s="124"/>
      <c r="AM26" s="124"/>
      <c r="AN26" s="124"/>
      <c r="AO26" s="124"/>
      <c r="AP26" s="124"/>
      <c r="AQ26" s="124"/>
    </row>
    <row r="27" spans="1:43" ht="23.25">
      <c r="A27" s="123" t="s">
        <v>63</v>
      </c>
      <c r="B27" s="124"/>
      <c r="C27" s="124"/>
      <c r="D27" s="124"/>
      <c r="E27" s="124"/>
      <c r="F27" s="77"/>
      <c r="G27" s="77"/>
      <c r="H27" s="77"/>
      <c r="I27" s="77"/>
      <c r="J27" s="123" t="s">
        <v>52</v>
      </c>
      <c r="K27" s="124"/>
      <c r="L27" s="124"/>
      <c r="M27" s="124"/>
      <c r="N27" s="124"/>
      <c r="O27" s="124"/>
      <c r="P27" s="124"/>
      <c r="Q27" s="124"/>
      <c r="R27" s="124"/>
      <c r="S27" s="77"/>
      <c r="T27" s="123" t="s">
        <v>77</v>
      </c>
      <c r="U27" s="124"/>
      <c r="V27" s="124"/>
      <c r="W27" s="127"/>
      <c r="X27" s="125"/>
      <c r="Y27" s="125"/>
      <c r="Z27" s="125"/>
      <c r="AA27" s="125"/>
      <c r="AB27" s="128"/>
      <c r="AC27" s="124"/>
      <c r="AD27" s="124"/>
      <c r="AE27" s="124"/>
      <c r="AF27" s="124"/>
      <c r="AG27" s="124"/>
      <c r="AH27" s="124"/>
      <c r="AI27" s="124"/>
      <c r="AJ27" s="124"/>
      <c r="AK27" s="124"/>
      <c r="AL27" s="124"/>
      <c r="AM27" s="124"/>
      <c r="AN27" s="124"/>
      <c r="AO27" s="124"/>
      <c r="AP27" s="124"/>
      <c r="AQ27" s="124"/>
    </row>
    <row r="28" spans="5:23" ht="20.25">
      <c r="E28" s="14"/>
      <c r="F28" s="14"/>
      <c r="G28" s="14"/>
      <c r="H28" s="16"/>
      <c r="I28" s="16"/>
      <c r="J28" s="16"/>
      <c r="K28" s="13"/>
      <c r="L28" s="5"/>
      <c r="M28" s="5"/>
      <c r="N28" s="5"/>
      <c r="O28" s="5"/>
      <c r="P28" s="13"/>
      <c r="Q28" s="13"/>
      <c r="R28" s="12"/>
      <c r="S28" s="12"/>
      <c r="T28" s="12"/>
      <c r="U28" s="12"/>
      <c r="V28" s="3"/>
      <c r="W28" s="3"/>
    </row>
    <row r="29" spans="4:19" ht="30" customHeight="1">
      <c r="D29" s="14"/>
      <c r="E29" s="14"/>
      <c r="F29" s="14"/>
      <c r="G29" s="14"/>
      <c r="H29" s="16"/>
      <c r="I29" s="16"/>
      <c r="J29" s="16"/>
      <c r="K29" s="16"/>
      <c r="S29" s="7"/>
    </row>
    <row r="30" spans="4:19" ht="30" customHeight="1">
      <c r="D30" s="14"/>
      <c r="E30" s="14"/>
      <c r="F30" s="14"/>
      <c r="G30" s="14"/>
      <c r="H30" s="16"/>
      <c r="I30" s="16"/>
      <c r="J30" s="16"/>
      <c r="K30" s="16"/>
      <c r="S30" s="8"/>
    </row>
    <row r="31" spans="4:19" ht="30" customHeight="1">
      <c r="D31" s="14"/>
      <c r="E31" s="14"/>
      <c r="F31" s="14"/>
      <c r="G31" s="14"/>
      <c r="H31" s="16"/>
      <c r="I31" s="16"/>
      <c r="J31" s="16"/>
      <c r="K31" s="16"/>
      <c r="S31" s="9"/>
    </row>
    <row r="32" spans="4:19" ht="30" customHeight="1">
      <c r="D32" s="14"/>
      <c r="E32" s="14"/>
      <c r="F32" s="14"/>
      <c r="G32" s="14"/>
      <c r="H32" s="16"/>
      <c r="I32" s="16"/>
      <c r="J32" s="16"/>
      <c r="K32" s="16"/>
      <c r="S32" s="9"/>
    </row>
    <row r="33" spans="5:19" ht="30" customHeight="1">
      <c r="E33" s="14"/>
      <c r="F33" s="14"/>
      <c r="G33" s="14"/>
      <c r="H33" s="16"/>
      <c r="I33" s="16"/>
      <c r="J33" s="16"/>
      <c r="K33" s="16"/>
      <c r="S33" s="9"/>
    </row>
    <row r="34" spans="5:19" ht="30" customHeight="1">
      <c r="E34" s="14"/>
      <c r="F34" s="14"/>
      <c r="G34" s="14"/>
      <c r="H34" s="16"/>
      <c r="I34" s="16"/>
      <c r="J34" s="16"/>
      <c r="K34" s="16"/>
      <c r="S34" s="9"/>
    </row>
    <row r="35" spans="5:19" ht="30" customHeight="1">
      <c r="E35" s="14"/>
      <c r="F35" s="14"/>
      <c r="G35" s="14"/>
      <c r="H35" s="16"/>
      <c r="I35" s="16"/>
      <c r="J35" s="16"/>
      <c r="K35" s="16"/>
      <c r="S35" s="9"/>
    </row>
    <row r="36" spans="5:19" ht="30" customHeight="1">
      <c r="E36" s="14"/>
      <c r="F36" s="14"/>
      <c r="G36" s="14"/>
      <c r="H36" s="16"/>
      <c r="I36" s="16"/>
      <c r="J36" s="16"/>
      <c r="K36" s="16"/>
      <c r="S36" s="10"/>
    </row>
    <row r="37" spans="5:19" ht="30" customHeight="1">
      <c r="E37" s="14"/>
      <c r="F37" s="14"/>
      <c r="G37" s="14"/>
      <c r="H37" s="16"/>
      <c r="I37" s="16"/>
      <c r="J37" s="16"/>
      <c r="K37" s="16"/>
      <c r="S37" s="10"/>
    </row>
    <row r="38" spans="5:19" ht="30" customHeight="1">
      <c r="E38" s="15"/>
      <c r="F38" s="15"/>
      <c r="G38" s="15"/>
      <c r="H38" s="20"/>
      <c r="I38" s="16"/>
      <c r="J38" s="16"/>
      <c r="K38" s="16"/>
      <c r="S38" s="9"/>
    </row>
    <row r="39" spans="5:19" ht="30" customHeight="1">
      <c r="E39" s="16"/>
      <c r="F39" s="16"/>
      <c r="G39" s="16"/>
      <c r="H39" s="16"/>
      <c r="I39" s="16"/>
      <c r="J39" s="16"/>
      <c r="K39" s="16"/>
      <c r="S39" s="9"/>
    </row>
    <row r="40" spans="1:19" ht="30" customHeight="1">
      <c r="A40" s="18"/>
      <c r="D40" s="16"/>
      <c r="E40" s="16"/>
      <c r="F40" s="16"/>
      <c r="G40" s="16"/>
      <c r="H40" s="16"/>
      <c r="I40" s="16"/>
      <c r="J40" s="16"/>
      <c r="K40" s="16"/>
      <c r="S40" s="9"/>
    </row>
    <row r="41" spans="1:19" ht="30" customHeight="1">
      <c r="A41" s="18"/>
      <c r="S41" s="9"/>
    </row>
    <row r="42" spans="1:19" ht="30" customHeight="1">
      <c r="A42" s="18"/>
      <c r="S42" s="9"/>
    </row>
    <row r="43" spans="1:19" ht="30" customHeight="1">
      <c r="A43" s="18"/>
      <c r="S43" s="11"/>
    </row>
    <row r="44" spans="1:19" ht="30" customHeight="1">
      <c r="A44" s="18"/>
      <c r="S44" s="11"/>
    </row>
    <row r="45" spans="1:27" ht="30" customHeight="1">
      <c r="A45" s="4"/>
      <c r="S45" s="17"/>
      <c r="T45" s="15"/>
      <c r="U45" s="6"/>
      <c r="V45" s="6"/>
      <c r="W45" s="6"/>
      <c r="X45" s="6"/>
      <c r="Y45" s="6"/>
      <c r="Z45" s="6"/>
      <c r="AA45" s="6"/>
    </row>
    <row r="46" ht="29.25" customHeight="1">
      <c r="A46" s="19"/>
    </row>
    <row r="54" ht="12.75">
      <c r="K54"/>
    </row>
    <row r="55" spans="10:11" ht="12.75">
      <c r="J55" s="16"/>
      <c r="K55" s="16"/>
    </row>
    <row r="56" spans="10:11" ht="12.75">
      <c r="J56" s="16"/>
      <c r="K56" s="16"/>
    </row>
    <row r="57" spans="10:11" ht="12.75">
      <c r="J57" s="16"/>
      <c r="K57" s="16"/>
    </row>
    <row r="58" spans="10:11" ht="12.75">
      <c r="J58" s="16"/>
      <c r="K58" s="16"/>
    </row>
    <row r="59" spans="10:11" ht="12.75">
      <c r="J59" s="16"/>
      <c r="K59" s="16"/>
    </row>
    <row r="60" spans="10:11" ht="12.75">
      <c r="J60" s="16"/>
      <c r="K60" s="16"/>
    </row>
    <row r="61" spans="10:11" ht="12.75">
      <c r="J61" s="16"/>
      <c r="K61" s="16"/>
    </row>
    <row r="62" spans="10:11" ht="12.75">
      <c r="J62" s="16"/>
      <c r="K62" s="16"/>
    </row>
    <row r="63" spans="10:11" ht="12.75">
      <c r="J63" s="16"/>
      <c r="K63" s="16"/>
    </row>
    <row r="64" spans="10:11" ht="12.75">
      <c r="J64" s="16"/>
      <c r="K64" s="16"/>
    </row>
    <row r="65" spans="10:11" ht="12.75">
      <c r="J65" s="16"/>
      <c r="K65" s="16"/>
    </row>
  </sheetData>
  <sheetProtection password="DF65" sheet="1" selectLockedCells="1"/>
  <mergeCells count="2">
    <mergeCell ref="AH23:AJ23"/>
    <mergeCell ref="AO23:AQ23"/>
  </mergeCells>
  <printOptions/>
  <pageMargins left="0.25" right="0.19" top="1" bottom="0.36" header="0.23" footer="0.5"/>
  <pageSetup horizontalDpi="600" verticalDpi="600" orientation="landscape" scale="62" r:id="rId2"/>
  <colBreaks count="1" manualBreakCount="1">
    <brk id="2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Hilton Hotels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mskia716</dc:creator>
  <cp:keywords/>
  <dc:description/>
  <cp:lastModifiedBy>James Cruthird</cp:lastModifiedBy>
  <cp:lastPrinted>2012-12-26T18:35:57Z</cp:lastPrinted>
  <dcterms:created xsi:type="dcterms:W3CDTF">2010-01-12T17:34:33Z</dcterms:created>
  <dcterms:modified xsi:type="dcterms:W3CDTF">2014-12-29T14:29:28Z</dcterms:modified>
  <cp:category/>
  <cp:version/>
  <cp:contentType/>
  <cp:contentStatus/>
</cp:coreProperties>
</file>